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xWindow="0" yWindow="0" windowWidth="23175" windowHeight="14715"/>
  </bookViews>
  <sheets>
    <sheet name="отчет на 15.04.2025" sheetId="1" r:id="rId1"/>
  </sheets>
  <definedNames>
    <definedName name="_xlnm.Print_Area" localSheetId="0">'отчет на 15.04.2025'!$A$1:$M$21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<sst xmlns="http://schemas.openxmlformats.org/spreadsheetml/2006/main" count="52" uniqueCount="42">
  <si>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</si>
  <si>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</si>
  <si>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</si>
  <si>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</si>
  <si>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</si>
  <si>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</si>
  <si>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</si>
  <si>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</si>
  <si>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</si>
  <si>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</si>
  <si>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</si>
  <si>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</si>
  <si>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</si>
  <si>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</si>
  <si>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</si>
  <si>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"Культурное пространство города Когалыма" № 2517 от 20.12.2024</t>
  </si>
  <si>
    <t xml:space="preserve">Региональный проект «Сохранение культурного и исторического наследия », направленный на достижение показателей федеральных проектов, не входящих в состав национального проекта </t>
  </si>
  <si>
    <t xml:space="preserve"> -Региональные проеткы,  направленные на достижение  показателей, показателей и решение задач национального проекта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</si>
  <si>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</si>
  <si>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Л.А.Тихонова – специалист-эксперт отдела культуры управления культуры и спорта </t>
  </si>
  <si>
    <t xml:space="preserve">Заключено соглашение о порядке и условиях предоставления субсидии на выполнение муниципального задания на оказание муниципальных услуг
</t>
  </si>
  <si>
    <t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</t>
  </si>
  <si>
    <t>Платежные документы</t>
  </si>
  <si>
    <t xml:space="preserve">Наименование результата: 1.1. «Проведены мероприятия по комплектованию книжных фондов библиотек муниципальных образований и государственных общедоступных библиотек субъектов РФ» единица,  базовое значение -  ,  плановое значение -  2025 - 1,  2026 -1,   2027 -1./
</t>
  </si>
  <si>
    <t>Заключено соглашение о порядке и условиях предоставления субсидии на выполнение муниципального задания на оказание муниципальных услуг</t>
  </si>
  <si>
    <t xml:space="preserve">Соглашение о порядке и условиях предоставления субсидии на финансовое обеспечение выполнения муниципального задания на оказание муниципальных услуг выполнения работ
</t>
  </si>
  <si>
    <t xml:space="preserve">Услуга оказана
</t>
  </si>
  <si>
    <t xml:space="preserve">Отчет о выполнении муниципального задания
</t>
  </si>
  <si>
    <t xml:space="preserve">Предоставлен отчет о выполнении соглашения о порядке и условиях предоставления субсидии на выполнение муниципального задания на оказание муниципальных услуг
</t>
  </si>
  <si>
    <t xml:space="preserve">Платежные документы
</t>
  </si>
  <si>
    <t>Модернизация муниципальных общественных библиотек</t>
  </si>
  <si>
    <t>Мероприятия по комплектованию книжных фондов библиотек муниципальных образований</t>
  </si>
  <si>
    <t>Приобретение книжной продукции</t>
  </si>
  <si>
    <t>Заместитель главы города Когалыма, курирующий сферу
образования, культуры, спорта, социальные вопросы и вопросы комиссии по делам несовершеннолетних и защите их прав</t>
  </si>
  <si>
    <t>Соглашение о предоставлении субсидии из бюджета ХМАО-Югры местному бюджету №71883000-1-2026-005 от 23.01.2026</t>
  </si>
  <si>
    <t xml:space="preserve">Наименование результата: 1.2. «Модернизированы библиотеки в муниципальных образованиях » тысяча единиц,  базовое значение -  ,  плановое значение -  2026 - 3,  2027 - 3,   2028 - 3.
</t>
  </si>
  <si>
    <t>Соглашение о предоставлении субсидии местному бюджету из бюджета ХМАО-Югры № 1 от 06.02.2026</t>
  </si>
  <si>
    <t>Соглашение о порядке и условиях предоставления субсидии на финансовое обеспечение выполнения муниципального задания на оказание муниципальных услуг выполнения работ</t>
  </si>
  <si>
    <t>Заключены контракты на: 
- об оказании услуг связи (интернет) с ПАО "Ростелеком" №137 от 27.01.2026 на сумму 153 543,48 рублей, (оплата ежемесячно);
- оказание услуг Перевод документов в электронную форму с ФГУП "ВНИИ "Центр" от 24.02.2026 № КФ-004 на сумму 70 000,00 рублей (оплата до 31 мая);
- услуги по адаптации и сопровождению систем КонсультантПлюс с ООО "Ваш консультант" от 20.01.2026 №27к на сумму 139 800,00 рублей (оплата ежемесячно).</t>
  </si>
  <si>
    <r>
      <t xml:space="preserve"> - об оказании услуг связи (интернет): 
п/п 165 от 18.03.2026г. на сумму 9890,00 руб., п/п 166 от 18.03.2026г. на сумму 2472,50 руб.,
п/п 231 от 13.04.2026г. на сумму 9890,00 руб., п/п 232166 от 09.04.2026г. на сумму 2472,50 руб.  
- услуги по адаптации и сопровождению систем КонсультантПлюс:
п/п 44 от 02.03.2026г. на сумму 9320,00 руб. п/п 45 от 02.03.2026г. на сумму 2330,00 руб.,
п/п 120 от 06.03.2026г. на сумму 9320,00 руб. п/п 121 от 03.03.2026г. на сумму 2330,00 руб.;
п/п 194 от 07.04.2026г. на сумму 9320,00 руб. п/п 195 от 07.04.2026г. на сумму 2330,00 руб.</t>
    </r>
    <r>
      <rPr>
        <u/>
        <sz val="13"/>
        <color theme="1"/>
        <rFont val="Times New Roman"/>
        <family val="1"/>
        <charset val="204"/>
      </rPr>
      <t>;</t>
    </r>
  </si>
  <si>
    <t>Заключены контракты на поставку книжной продукции:
- ИП Рухлов С.М. от 26.03.2026 №618/1 на сумму 219 500,00 руб.; 
- ООО "Проспект" от 16.03.2026 №16/03 на сумму 54 875,00 руб.</t>
  </si>
  <si>
    <t>Планируемая дата освоения средств 30.06.2026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</si>
</sst>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5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1" fillId="0" borderId="20" xfId="0" applyFont="1" applyBorder="1" applyAlignment="1">
      <alignment horizontal="center" vertical="center" wrapText="1"/>
    </xf>
    <xf numFmtId="0" fontId="0" fillId="3" borderId="17" xfId="0" applyFill="1" applyBorder="1" applyAlignment="1"/>
    <xf numFmtId="0" fontId="2" fillId="0" borderId="0" xfId="0" applyFont="1"/>
    <xf numFmtId="0" fontId="2" fillId="0" borderId="0" xfId="0" applyFont="1"/>
    <xf numFmtId="0" fontId="2" fillId="0" borderId="0" xfId="0" applyFont="1" applyBorder="1"/>
    <xf numFmtId="14" fontId="1" fillId="3" borderId="17" xfId="0" applyNumberFormat="1" applyFont="1" applyFill="1" applyBorder="1" applyAlignment="1">
      <alignment vertical="center" wrapText="1"/>
    </xf>
    <xf numFmtId="0" fontId="8" fillId="0" borderId="0" xfId="0" applyFont="1" applyBorder="1"/>
    <xf numFmtId="0" fontId="8" fillId="4" borderId="17" xfId="0" applyFont="1" applyFill="1" applyBorder="1"/>
    <xf numFmtId="0" fontId="8" fillId="5" borderId="17" xfId="0" applyFont="1" applyFill="1" applyBorder="1"/>
    <xf numFmtId="0" fontId="10" fillId="3" borderId="17" xfId="0" applyFont="1" applyFill="1" applyBorder="1" applyAlignment="1">
      <alignment vertical="top" wrapText="1"/>
    </xf>
    <xf numFmtId="14" fontId="1" fillId="3" borderId="23" xfId="0" applyNumberFormat="1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 wrapText="1"/>
    </xf>
    <xf numFmtId="0" fontId="0" fillId="3" borderId="23" xfId="0" applyFill="1" applyBorder="1" applyAlignment="1"/>
    <xf numFmtId="0" fontId="10" fillId="3" borderId="24" xfId="0" applyFont="1" applyFill="1" applyBorder="1" applyAlignment="1">
      <alignment wrapText="1"/>
    </xf>
    <xf numFmtId="0" fontId="10" fillId="3" borderId="24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horizontal="center" wrapText="1"/>
    </xf>
    <xf numFmtId="0" fontId="10" fillId="0" borderId="17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2" borderId="16" xfId="0" applyFill="1" applyBorder="1" applyAlignment="1"/>
    <xf numFmtId="14" fontId="1" fillId="3" borderId="14" xfId="0" applyNumberFormat="1" applyFont="1" applyFill="1" applyBorder="1" applyAlignment="1">
      <alignment horizontal="center" vertical="center" wrapText="1"/>
    </xf>
    <xf numFmtId="14" fontId="1" fillId="3" borderId="1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/>
    <xf numFmtId="0" fontId="2" fillId="5" borderId="16" xfId="0" applyFont="1" applyFill="1" applyBorder="1"/>
    <xf numFmtId="0" fontId="10" fillId="3" borderId="23" xfId="0" applyFont="1" applyFill="1" applyBorder="1" applyAlignment="1">
      <alignment horizontal="center" vertical="center" wrapText="1"/>
    </xf>
    <xf numFmtId="14" fontId="1" fillId="3" borderId="24" xfId="0" applyNumberFormat="1" applyFont="1" applyFill="1" applyBorder="1" applyAlignment="1">
      <alignment horizontal="center" vertical="center" wrapText="1"/>
    </xf>
    <xf numFmtId="14" fontId="1" fillId="3" borderId="28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2"/>
  <sheetViews>
    <sheetView tabSelected="1" view="pageBreakPreview" topLeftCell="D1" zoomScale="70" zoomScaleNormal="55" zoomScaleSheetLayoutView="70" workbookViewId="0">
      <selection activeCell="K13" sqref="K13:K17"/>
    </sheetView>
  </sheetViews>
  <sheetFormatPr defaultColWidth="14.42578125" defaultRowHeight="16.5" x14ac:dyDescent="0.25"/>
  <cols>
    <col min="1" max="1" width="11.8554687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37.5703125" style="8" customWidth="1"/>
    <col min="8" max="8" width="16.42578125" style="8" customWidth="1"/>
    <col min="9" max="9" width="16.42578125" style="13" customWidth="1"/>
    <col min="10" max="10" width="19" style="15" customWidth="1"/>
    <col min="11" max="11" width="23.5703125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38"/>
      <c r="B1" s="39"/>
      <c r="C1" s="39"/>
      <c r="D1" s="39"/>
      <c r="E1" s="39"/>
      <c r="F1" s="39"/>
      <c r="G1" s="39"/>
      <c r="H1" s="39"/>
      <c r="I1" s="40"/>
      <c r="J1" s="40"/>
      <c r="K1" s="39"/>
      <c r="L1" s="39"/>
      <c r="M1" s="41"/>
    </row>
    <row r="2" spans="1:15" ht="36" customHeight="1" x14ac:dyDescent="0.2">
      <c r="A2" s="42" t="s">
        <v>0</v>
      </c>
      <c r="B2" s="42" t="s">
        <v>1</v>
      </c>
      <c r="C2" s="42" t="s">
        <v>12</v>
      </c>
      <c r="D2" s="47" t="s">
        <v>2</v>
      </c>
      <c r="E2" s="40"/>
      <c r="F2" s="48"/>
      <c r="G2" s="42" t="s">
        <v>3</v>
      </c>
      <c r="H2" s="47" t="s">
        <v>4</v>
      </c>
      <c r="I2" s="35" t="s">
        <v>14</v>
      </c>
      <c r="J2" s="55" t="s">
        <v>13</v>
      </c>
      <c r="K2" s="53" t="s">
        <v>5</v>
      </c>
      <c r="L2" s="42" t="s">
        <v>6</v>
      </c>
      <c r="M2" s="42" t="s">
        <v>7</v>
      </c>
    </row>
    <row r="3" spans="1:15" ht="14.25" x14ac:dyDescent="0.2">
      <c r="A3" s="43"/>
      <c r="B3" s="43"/>
      <c r="C3" s="45"/>
      <c r="D3" s="49"/>
      <c r="E3" s="50"/>
      <c r="F3" s="51"/>
      <c r="G3" s="43"/>
      <c r="H3" s="52"/>
      <c r="I3" s="36"/>
      <c r="J3" s="56"/>
      <c r="K3" s="54"/>
      <c r="L3" s="43"/>
      <c r="M3" s="43"/>
    </row>
    <row r="4" spans="1:15" ht="51.75" customHeight="1" x14ac:dyDescent="0.25">
      <c r="A4" s="44"/>
      <c r="B4" s="44"/>
      <c r="C4" s="46"/>
      <c r="D4" s="38" t="s">
        <v>8</v>
      </c>
      <c r="E4" s="41"/>
      <c r="F4" s="2" t="s">
        <v>9</v>
      </c>
      <c r="G4" s="44"/>
      <c r="H4" s="49"/>
      <c r="I4" s="37"/>
      <c r="J4" s="57"/>
      <c r="K4" s="51"/>
      <c r="L4" s="44"/>
      <c r="M4" s="44"/>
    </row>
    <row r="5" spans="1:15" ht="31.5" customHeight="1" x14ac:dyDescent="0.25">
      <c r="A5" s="77" t="s">
        <v>16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9"/>
      <c r="N5" s="10"/>
      <c r="O5" s="3"/>
    </row>
    <row r="6" spans="1:15" ht="31.5" customHeight="1" x14ac:dyDescent="0.25">
      <c r="A6" s="61" t="s">
        <v>23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3"/>
      <c r="N6" s="10"/>
      <c r="O6" s="3"/>
    </row>
    <row r="7" spans="1:15" ht="115.5" x14ac:dyDescent="0.25">
      <c r="A7" s="67">
        <v>2026</v>
      </c>
      <c r="B7" s="70">
        <v>1</v>
      </c>
      <c r="C7" s="29" t="s">
        <v>31</v>
      </c>
      <c r="D7" s="64">
        <v>46023</v>
      </c>
      <c r="E7" s="65"/>
      <c r="F7" s="16">
        <v>46387</v>
      </c>
      <c r="G7" s="12"/>
      <c r="H7" s="73" t="s">
        <v>33</v>
      </c>
      <c r="I7" s="74" t="s">
        <v>15</v>
      </c>
      <c r="J7" s="20" t="s">
        <v>19</v>
      </c>
      <c r="K7" s="20" t="s">
        <v>19</v>
      </c>
      <c r="L7" s="12"/>
      <c r="M7" s="11">
        <v>3</v>
      </c>
      <c r="N7" s="10"/>
      <c r="O7" s="3"/>
    </row>
    <row r="8" spans="1:15" ht="114.75" customHeight="1" x14ac:dyDescent="0.25">
      <c r="A8" s="68"/>
      <c r="B8" s="71"/>
      <c r="C8" s="29" t="s">
        <v>24</v>
      </c>
      <c r="D8" s="64">
        <v>46053</v>
      </c>
      <c r="E8" s="66"/>
      <c r="F8" s="16">
        <v>46053</v>
      </c>
      <c r="G8" s="32" t="s">
        <v>25</v>
      </c>
      <c r="H8" s="71"/>
      <c r="I8" s="75"/>
      <c r="J8" s="20"/>
      <c r="K8" s="20"/>
      <c r="L8" s="33" t="s">
        <v>34</v>
      </c>
      <c r="M8" s="11">
        <v>3</v>
      </c>
      <c r="N8" s="10"/>
      <c r="O8" s="3"/>
    </row>
    <row r="9" spans="1:15" ht="82.5" x14ac:dyDescent="0.25">
      <c r="A9" s="68"/>
      <c r="B9" s="71"/>
      <c r="C9" s="30" t="s">
        <v>32</v>
      </c>
      <c r="D9" s="64">
        <v>46023</v>
      </c>
      <c r="E9" s="65"/>
      <c r="F9" s="16">
        <v>46387</v>
      </c>
      <c r="G9" s="30" t="s">
        <v>34</v>
      </c>
      <c r="H9" s="71"/>
      <c r="I9" s="75"/>
      <c r="J9" s="20"/>
      <c r="K9" s="20"/>
      <c r="L9" s="34" t="s">
        <v>40</v>
      </c>
      <c r="M9" s="11">
        <v>3</v>
      </c>
      <c r="N9" s="10"/>
      <c r="O9" s="3"/>
    </row>
    <row r="10" spans="1:15" ht="33" x14ac:dyDescent="0.25">
      <c r="A10" s="68"/>
      <c r="B10" s="71"/>
      <c r="C10" s="29" t="s">
        <v>26</v>
      </c>
      <c r="D10" s="64">
        <v>46203</v>
      </c>
      <c r="E10" s="66"/>
      <c r="F10" s="16">
        <v>46203</v>
      </c>
      <c r="G10" s="23" t="s">
        <v>22</v>
      </c>
      <c r="H10" s="71"/>
      <c r="I10" s="75"/>
      <c r="J10" s="20"/>
      <c r="K10" s="20"/>
      <c r="L10" s="31" t="s">
        <v>41</v>
      </c>
      <c r="M10" s="11">
        <v>3</v>
      </c>
      <c r="N10" s="10"/>
      <c r="O10" s="3"/>
    </row>
    <row r="11" spans="1:15" ht="138.75" customHeight="1" x14ac:dyDescent="0.25">
      <c r="A11" s="69"/>
      <c r="B11" s="72"/>
      <c r="C11" s="29" t="s">
        <v>21</v>
      </c>
      <c r="D11" s="64">
        <v>46213</v>
      </c>
      <c r="E11" s="66"/>
      <c r="F11" s="16">
        <v>46213</v>
      </c>
      <c r="G11" s="23" t="s">
        <v>27</v>
      </c>
      <c r="H11" s="72"/>
      <c r="I11" s="76"/>
      <c r="J11" s="20"/>
      <c r="K11" s="20"/>
      <c r="L11" s="12"/>
      <c r="M11" s="11">
        <v>3</v>
      </c>
      <c r="N11" s="10"/>
      <c r="O11" s="3"/>
    </row>
    <row r="12" spans="1:15" ht="31.5" customHeight="1" x14ac:dyDescent="0.25">
      <c r="A12" s="61" t="s">
        <v>35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10"/>
      <c r="O12" s="3"/>
    </row>
    <row r="13" spans="1:15" ht="105" customHeight="1" x14ac:dyDescent="0.25">
      <c r="A13" s="67">
        <v>2026</v>
      </c>
      <c r="B13" s="70">
        <v>3</v>
      </c>
      <c r="C13" s="27" t="s">
        <v>30</v>
      </c>
      <c r="D13" s="81">
        <v>46023</v>
      </c>
      <c r="E13" s="82"/>
      <c r="F13" s="21">
        <v>46387</v>
      </c>
      <c r="G13" s="24"/>
      <c r="H13" s="73" t="s">
        <v>33</v>
      </c>
      <c r="I13" s="74" t="s">
        <v>15</v>
      </c>
      <c r="J13" s="80" t="s">
        <v>19</v>
      </c>
      <c r="K13" s="80" t="s">
        <v>19</v>
      </c>
      <c r="L13" s="24"/>
      <c r="M13" s="22">
        <v>3</v>
      </c>
      <c r="N13" s="10"/>
      <c r="O13" s="3"/>
    </row>
    <row r="14" spans="1:15" ht="105" customHeight="1" x14ac:dyDescent="0.25">
      <c r="A14" s="68"/>
      <c r="B14" s="71"/>
      <c r="C14" s="28" t="s">
        <v>20</v>
      </c>
      <c r="D14" s="64">
        <v>46053</v>
      </c>
      <c r="E14" s="66"/>
      <c r="F14" s="16">
        <v>46067</v>
      </c>
      <c r="G14" s="25" t="s">
        <v>37</v>
      </c>
      <c r="H14" s="71"/>
      <c r="I14" s="75"/>
      <c r="J14" s="68"/>
      <c r="K14" s="68"/>
      <c r="L14" s="33" t="s">
        <v>36</v>
      </c>
      <c r="M14" s="22">
        <v>3</v>
      </c>
      <c r="N14" s="10"/>
      <c r="O14" s="3"/>
    </row>
    <row r="15" spans="1:15" ht="136.5" customHeight="1" x14ac:dyDescent="0.25">
      <c r="A15" s="68"/>
      <c r="B15" s="71"/>
      <c r="C15" s="30" t="s">
        <v>30</v>
      </c>
      <c r="D15" s="81">
        <v>46023</v>
      </c>
      <c r="E15" s="82"/>
      <c r="F15" s="21">
        <v>46387</v>
      </c>
      <c r="G15" s="31" t="s">
        <v>36</v>
      </c>
      <c r="H15" s="71"/>
      <c r="I15" s="75"/>
      <c r="J15" s="68"/>
      <c r="K15" s="68"/>
      <c r="L15" s="33" t="s">
        <v>38</v>
      </c>
      <c r="M15" s="22">
        <v>3</v>
      </c>
      <c r="N15" s="10"/>
      <c r="O15" s="3"/>
    </row>
    <row r="16" spans="1:15" ht="33" x14ac:dyDescent="0.25">
      <c r="A16" s="68"/>
      <c r="B16" s="71"/>
      <c r="C16" s="28" t="s">
        <v>26</v>
      </c>
      <c r="D16" s="64">
        <v>46381</v>
      </c>
      <c r="E16" s="66"/>
      <c r="F16" s="16">
        <v>46381</v>
      </c>
      <c r="G16" s="26" t="s">
        <v>29</v>
      </c>
      <c r="H16" s="71"/>
      <c r="I16" s="75"/>
      <c r="J16" s="68"/>
      <c r="K16" s="68"/>
      <c r="L16" s="83" t="s">
        <v>39</v>
      </c>
      <c r="M16" s="22">
        <v>3</v>
      </c>
      <c r="N16" s="10"/>
      <c r="O16" s="3"/>
    </row>
    <row r="17" spans="1:15" ht="99" x14ac:dyDescent="0.25">
      <c r="A17" s="69"/>
      <c r="B17" s="72"/>
      <c r="C17" s="28" t="s">
        <v>28</v>
      </c>
      <c r="D17" s="64">
        <v>46381</v>
      </c>
      <c r="E17" s="66"/>
      <c r="F17" s="16">
        <v>46381</v>
      </c>
      <c r="G17" s="26" t="s">
        <v>27</v>
      </c>
      <c r="H17" s="72"/>
      <c r="I17" s="76"/>
      <c r="J17" s="69"/>
      <c r="K17" s="69"/>
      <c r="L17" s="84"/>
      <c r="M17" s="22">
        <v>3</v>
      </c>
      <c r="N17" s="10"/>
      <c r="O17" s="3"/>
    </row>
    <row r="18" spans="1:15" ht="44.25" customHeight="1" x14ac:dyDescent="0.25">
      <c r="A18" s="58" t="s">
        <v>10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4"/>
      <c r="O18" s="3"/>
    </row>
    <row r="19" spans="1:15" ht="106.15" customHeight="1" x14ac:dyDescent="0.2">
      <c r="A19" s="60" t="s">
        <v>11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</row>
    <row r="20" spans="1:15" ht="23.25" customHeight="1" x14ac:dyDescent="0.3">
      <c r="A20" s="18"/>
      <c r="B20" s="5" t="s">
        <v>17</v>
      </c>
      <c r="C20" s="6"/>
      <c r="D20" s="5"/>
      <c r="E20" s="5"/>
      <c r="F20" s="5"/>
      <c r="G20" s="5"/>
      <c r="H20" s="5"/>
      <c r="I20" s="5"/>
      <c r="J20" s="17"/>
      <c r="K20" s="5"/>
      <c r="L20" s="7"/>
      <c r="M20" s="14"/>
    </row>
    <row r="21" spans="1:15" ht="25.5" customHeight="1" x14ac:dyDescent="0.3">
      <c r="A21" s="19"/>
      <c r="B21" s="5" t="s">
        <v>18</v>
      </c>
      <c r="C21" s="6"/>
      <c r="D21" s="5"/>
      <c r="E21" s="5"/>
      <c r="F21" s="5"/>
      <c r="G21" s="5"/>
      <c r="H21" s="5"/>
      <c r="I21" s="5"/>
      <c r="J21" s="17"/>
      <c r="K21" s="5"/>
      <c r="L21" s="7"/>
    </row>
    <row r="22" spans="1:15" ht="23.2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7"/>
      <c r="K22" s="5"/>
      <c r="L22" s="7"/>
    </row>
    <row r="23" spans="1:15" ht="35.2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7"/>
      <c r="K23" s="5"/>
      <c r="L23" s="7"/>
    </row>
    <row r="24" spans="1:15" ht="11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7"/>
      <c r="K24" s="5"/>
      <c r="L24" s="7"/>
    </row>
    <row r="25" spans="1:15" ht="48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7"/>
      <c r="K25" s="5"/>
      <c r="L25" s="7"/>
    </row>
    <row r="26" spans="1:15" ht="174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7"/>
      <c r="K26" s="5"/>
      <c r="L26" s="7"/>
    </row>
    <row r="27" spans="1:15" ht="29.2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7"/>
      <c r="K27" s="5"/>
      <c r="L27" s="7"/>
    </row>
    <row r="28" spans="1:15" ht="55.1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7"/>
      <c r="K28" s="5"/>
      <c r="L28" s="7"/>
    </row>
    <row r="29" spans="1:15" ht="154.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7"/>
      <c r="K29" s="5"/>
      <c r="L29" s="7"/>
    </row>
    <row r="30" spans="1:15" ht="172.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7"/>
      <c r="K30" s="5"/>
      <c r="L30" s="7"/>
    </row>
    <row r="31" spans="1:15" ht="99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7"/>
      <c r="K31" s="5"/>
      <c r="L31" s="7"/>
    </row>
    <row r="32" spans="1:15" ht="99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7"/>
      <c r="K32" s="5"/>
      <c r="L32" s="7"/>
    </row>
    <row r="33" spans="1:12" ht="409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7"/>
      <c r="K33" s="5"/>
      <c r="L33" s="7"/>
    </row>
    <row r="34" spans="1:12" ht="186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7"/>
      <c r="K34" s="5"/>
      <c r="L34" s="7"/>
    </row>
    <row r="35" spans="1:12" ht="136.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7"/>
      <c r="K35" s="5"/>
      <c r="L35" s="7"/>
    </row>
    <row r="36" spans="1:12" ht="409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7"/>
      <c r="K36" s="5"/>
      <c r="L36" s="7"/>
    </row>
    <row r="37" spans="1:12" ht="19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7"/>
      <c r="K37" s="5"/>
      <c r="L37" s="7"/>
    </row>
    <row r="38" spans="1:12" ht="36.6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7"/>
      <c r="K38" s="5"/>
      <c r="L38" s="7"/>
    </row>
    <row r="39" spans="1:12" ht="81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7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7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7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7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7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7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7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7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7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7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7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7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7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7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7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7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7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7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7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7"/>
      <c r="K58" s="5"/>
      <c r="L58" s="7"/>
    </row>
    <row r="59" spans="1:12" ht="15.75" customHeight="1" x14ac:dyDescent="0.3">
      <c r="A59" s="5"/>
      <c r="B59" s="5"/>
      <c r="C59" s="6"/>
      <c r="D59" s="5"/>
      <c r="E59" s="5"/>
      <c r="F59" s="5"/>
      <c r="G59" s="5"/>
      <c r="H59" s="5"/>
      <c r="I59" s="5"/>
      <c r="J59" s="17"/>
      <c r="K59" s="5"/>
      <c r="L59" s="7"/>
    </row>
    <row r="60" spans="1:12" ht="15.75" customHeight="1" x14ac:dyDescent="0.3">
      <c r="A60" s="5"/>
      <c r="B60" s="5"/>
      <c r="C60" s="6"/>
      <c r="D60" s="5"/>
      <c r="E60" s="5"/>
      <c r="F60" s="5"/>
      <c r="G60" s="5"/>
      <c r="H60" s="5"/>
      <c r="I60" s="5"/>
      <c r="J60" s="17"/>
      <c r="K60" s="5"/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>
      <c r="L967" s="7"/>
    </row>
    <row r="968" spans="12:12" ht="15.75" customHeight="1" x14ac:dyDescent="0.25">
      <c r="L968" s="7"/>
    </row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39">
    <mergeCell ref="A5:M5"/>
    <mergeCell ref="J13:J17"/>
    <mergeCell ref="K13:K17"/>
    <mergeCell ref="H13:H17"/>
    <mergeCell ref="I13:I17"/>
    <mergeCell ref="D13:E13"/>
    <mergeCell ref="A12:M12"/>
    <mergeCell ref="D9:E9"/>
    <mergeCell ref="D15:E15"/>
    <mergeCell ref="L16:L17"/>
    <mergeCell ref="A18:M18"/>
    <mergeCell ref="A19:M19"/>
    <mergeCell ref="A6:M6"/>
    <mergeCell ref="D7:E7"/>
    <mergeCell ref="D8:E8"/>
    <mergeCell ref="D10:E10"/>
    <mergeCell ref="D11:E11"/>
    <mergeCell ref="A7:A11"/>
    <mergeCell ref="B7:B11"/>
    <mergeCell ref="H7:H11"/>
    <mergeCell ref="I7:I11"/>
    <mergeCell ref="D14:E14"/>
    <mergeCell ref="D16:E16"/>
    <mergeCell ref="D17:E17"/>
    <mergeCell ref="B13:B17"/>
    <mergeCell ref="A13:A17"/>
    <mergeCell ref="I2:I4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</mergeCells>
  <conditionalFormatting sqref="M7:M1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3:M17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на 15.04.2025</vt:lpstr>
      <vt:lpstr>'отчет на 15.04.2025'!Область_печати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2026-04-15T05:06:45Z</cp:lastPrinted>
  <dcterms:created xsi:type="dcterms:W3CDTF">2023-03-20T12:32:04Z</dcterms:created>
  <dcterms:modified xsi:type="dcterms:W3CDTF">2026-04-20T11:30:27Z</dcterms:modified>
</cp:coreProperties>
</file>